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lvo\Documents\Edit\__Képzések\_Fontos csatolandó anyagok_Eszközök\"/>
    </mc:Choice>
  </mc:AlternateContent>
  <xr:revisionPtr revIDLastSave="0" documentId="13_ncr:1_{B2551D20-817A-4B6A-A654-B21E41D78C71}" xr6:coauthVersionLast="47" xr6:coauthVersionMax="47" xr10:uidLastSave="{00000000-0000-0000-0000-000000000000}"/>
  <bookViews>
    <workbookView xWindow="-28905" yWindow="855" windowWidth="22710" windowHeight="15585" xr2:uid="{B02630EA-C467-41CA-9CA8-17CF1EE8661C}"/>
  </bookViews>
  <sheets>
    <sheet name="adatlap" sheetId="1" r:id="rId1"/>
    <sheet name="összegzés - nem kitöltendő" sheetId="2" r:id="rId2"/>
  </sheets>
  <externalReferences>
    <externalReference r:id="rId3"/>
  </externalReferences>
  <definedNames>
    <definedName name="LegmagasabbIskolaiVegzettsegek">[1]Segédadatok!$A$1:$A$7</definedName>
    <definedName name="Orszagok">[1]Segédadatok!$B$1:$B$241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H5" i="2"/>
  <c r="G5" i="2"/>
  <c r="F5" i="2"/>
  <c r="E5" i="2"/>
  <c r="D5" i="2"/>
  <c r="C5" i="2"/>
  <c r="B5" i="2"/>
  <c r="A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Zsolt</author>
  </authors>
  <commentList>
    <comment ref="B10" authorId="0" shapeId="0" xr:uid="{17E07E67-8FED-4BF0-846F-7C48C3534880}">
      <text>
        <r>
          <rPr>
            <sz val="9"/>
            <color indexed="81"/>
            <rFont val="Tahoma"/>
            <family val="2"/>
            <charset val="238"/>
          </rPr>
          <t>A személyazonosító igazolványban rögzítettekenk megfelelően.</t>
        </r>
      </text>
    </comment>
    <comment ref="B11" authorId="0" shapeId="0" xr:uid="{D8CC1324-03C7-468A-96C8-2637514C9A6E}">
      <text>
        <r>
          <rPr>
            <sz val="9"/>
            <color indexed="81"/>
            <rFont val="Tahoma"/>
            <family val="2"/>
            <charset val="238"/>
          </rPr>
          <t xml:space="preserve">A személyazonosító igazolványban rögzítettekenk megfelelően.
</t>
        </r>
      </text>
    </comment>
    <comment ref="B12" authorId="0" shapeId="0" xr:uid="{E13A01E3-0F09-4988-B3ED-FFFC73AD040B}">
      <text>
        <r>
          <rPr>
            <sz val="9"/>
            <color indexed="81"/>
            <rFont val="Tahoma"/>
            <family val="2"/>
            <charset val="238"/>
          </rPr>
          <t>A személyazonosító igazolványban rögzítettekenk megfelelően.</t>
        </r>
      </text>
    </comment>
    <comment ref="B13" authorId="0" shapeId="0" xr:uid="{E0027F69-0840-4256-9689-184007AB92AE}">
      <text>
        <r>
          <rPr>
            <sz val="9"/>
            <color indexed="81"/>
            <rFont val="Tahoma"/>
            <family val="2"/>
            <charset val="238"/>
          </rPr>
          <t xml:space="preserve">A személyazonosító igazolványban rögzítettekenk megfelelően.
</t>
        </r>
      </text>
    </comment>
    <comment ref="B14" authorId="0" shapeId="0" xr:uid="{FE7B4BBA-12CA-4BC9-AF05-C2CFF5D009C3}">
      <text>
        <r>
          <rPr>
            <sz val="9"/>
            <color indexed="81"/>
            <rFont val="Tahoma"/>
            <charset val="1"/>
          </rPr>
          <t xml:space="preserve">A személyazonosító igazolványban rögzítettekenk megfelelően.
</t>
        </r>
      </text>
    </comment>
    <comment ref="B15" authorId="0" shapeId="0" xr:uid="{C3086BCB-D2F6-4222-8978-6ABF29D4FA4D}">
      <text>
        <r>
          <rPr>
            <sz val="9"/>
            <color indexed="81"/>
            <rFont val="Tahoma"/>
            <family val="2"/>
            <charset val="238"/>
          </rPr>
          <t>A személyazonosító igazolványban rögzítettekenk megfelelően.</t>
        </r>
      </text>
    </comment>
    <comment ref="B16" authorId="0" shapeId="0" xr:uid="{9B65E1A6-27F2-4DF0-9126-20C19E4F0D9E}">
      <text>
        <r>
          <rPr>
            <sz val="9"/>
            <color indexed="81"/>
            <rFont val="Tahoma"/>
            <family val="2"/>
            <charset val="238"/>
          </rPr>
          <t>Amennyiben nem ismeri, hagyja üresen a cellát!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<sst xmlns="http://schemas.openxmlformats.org/spreadsheetml/2006/main" count="37" uniqueCount="37">
  <si>
    <t>RÉSZTVEVŐI ADATLAP</t>
  </si>
  <si>
    <t>Készült a 2013. évi LXXVII. törvény a felnőttképzésről 21. § előírása szerint.</t>
  </si>
  <si>
    <t>Az összegzőlap a Felnőttképzési Adatszolgáltatási Rendszer (FAR) feltöltésének megkönnyítését szolgálja. Adatai az adatlap fülön megadottakkal azonosak, a megjegyzések a FAR rendszeréből valóak.</t>
  </si>
  <si>
    <t>Legmagasabb iskolai végzettsége</t>
  </si>
  <si>
    <t>Viselt neve</t>
  </si>
  <si>
    <t>Születési neve</t>
  </si>
  <si>
    <t>Anyja neve</t>
  </si>
  <si>
    <t>Születési ország</t>
  </si>
  <si>
    <t>Születési helye</t>
  </si>
  <si>
    <t>Születési ideje</t>
  </si>
  <si>
    <t>E-mail címe</t>
  </si>
  <si>
    <t>RÉSZTVEVŐ ADATAI</t>
  </si>
  <si>
    <t>Végzettség nélkül</t>
  </si>
  <si>
    <t>Általános iskolai végzettség</t>
  </si>
  <si>
    <t>Középfokú végzettség és gimnáziumi érettségi (gimnázium)</t>
  </si>
  <si>
    <t>Középfokú végzettség és középfokú szakképesítés (szakgimnázium, szakképző iskola, szakiskola)</t>
  </si>
  <si>
    <t>Középfokú végzettség és középfokú szakképzettség (technikum)</t>
  </si>
  <si>
    <t>Felsőfokú végzettségi szint és felsőfokú szakképzettség (felsőoktatási intézmény)</t>
  </si>
  <si>
    <t>Felsőoktatási szakképzés (felsőoktatási intézmény)</t>
  </si>
  <si>
    <t>Rögzítendő adatok</t>
  </si>
  <si>
    <t>*Magyarországi lakcímmel nem rendelkező nem magyar állampolgár</t>
  </si>
  <si>
    <t>Külföldi résztvevő</t>
  </si>
  <si>
    <r>
      <t xml:space="preserve">Kérjük, hogy a kitöltött adatlapot az </t>
    </r>
    <r>
      <rPr>
        <b/>
        <sz val="11"/>
        <color rgb="FFFF0000"/>
        <rFont val="Calibri"/>
        <family val="2"/>
        <charset val="238"/>
      </rPr>
      <t>kepzes@beszerzes.hu</t>
    </r>
    <r>
      <rPr>
        <b/>
        <sz val="11"/>
        <rFont val="Calibri"/>
        <family val="2"/>
        <charset val="238"/>
      </rPr>
      <t xml:space="preserve"> email címre küldje vissza.  Az adatlap visszaküldésével automatikusan hozzájárul, hogy adatait az Adatkezelési tájékoztatónkban is rögzített elvek és szabályok szerint kezeljük.</t>
    </r>
  </si>
  <si>
    <t>Amennyiben az adatlapot nem küldi vissza, nem vehet részt a képzésen!</t>
  </si>
  <si>
    <t>Kérjük, az adatlapot változatlan formában és formátumban (excel fájlként) küldje vissza!
A fájl címében pedig adja meg a nevét!</t>
  </si>
  <si>
    <t>(Felnőttképzési nyilvántartási szám: B/2020/003284)</t>
  </si>
  <si>
    <r>
      <t xml:space="preserve">Neve: </t>
    </r>
    <r>
      <rPr>
        <b/>
        <i/>
        <sz val="9"/>
        <color rgb="FFFF0000"/>
        <rFont val="Calibri"/>
        <family val="2"/>
        <charset val="238"/>
      </rPr>
      <t>(kötelező adat)</t>
    </r>
  </si>
  <si>
    <r>
      <t xml:space="preserve">Születési neve: </t>
    </r>
    <r>
      <rPr>
        <b/>
        <i/>
        <sz val="9"/>
        <color rgb="FFFF0000"/>
        <rFont val="Calibri"/>
        <family val="2"/>
        <charset val="238"/>
      </rPr>
      <t>(kötelező adat)</t>
    </r>
  </si>
  <si>
    <r>
      <t xml:space="preserve">Anyja neve: </t>
    </r>
    <r>
      <rPr>
        <b/>
        <i/>
        <sz val="9"/>
        <color rgb="FFFF0000"/>
        <rFont val="Calibri"/>
        <family val="2"/>
        <charset val="238"/>
      </rPr>
      <t>(kötelező adat)</t>
    </r>
  </si>
  <si>
    <r>
      <t xml:space="preserve">Születési helye: </t>
    </r>
    <r>
      <rPr>
        <b/>
        <i/>
        <sz val="9"/>
        <color rgb="FFFF0000"/>
        <rFont val="Calibri"/>
        <family val="2"/>
        <charset val="238"/>
      </rPr>
      <t>(kötelező adat)</t>
    </r>
  </si>
  <si>
    <r>
      <t xml:space="preserve">Születési ország: </t>
    </r>
    <r>
      <rPr>
        <b/>
        <i/>
        <sz val="9"/>
        <color rgb="FFFF0000"/>
        <rFont val="Calibri"/>
        <family val="2"/>
        <charset val="238"/>
      </rPr>
      <t>(kötelező adat)</t>
    </r>
  </si>
  <si>
    <r>
      <t xml:space="preserve">Születési ideje (példa: 1980.01.01) </t>
    </r>
    <r>
      <rPr>
        <b/>
        <i/>
        <sz val="9"/>
        <color rgb="FFFF0000"/>
        <rFont val="Calibri"/>
        <family val="2"/>
        <charset val="238"/>
      </rPr>
      <t>(kötelező adat)</t>
    </r>
  </si>
  <si>
    <r>
      <t xml:space="preserve">Oktatási azonosítója: </t>
    </r>
    <r>
      <rPr>
        <b/>
        <i/>
        <sz val="9"/>
        <color rgb="FF00B050"/>
        <rFont val="Calibri"/>
        <family val="2"/>
        <charset val="238"/>
      </rPr>
      <t>(nem kötelező adat)</t>
    </r>
  </si>
  <si>
    <r>
      <t xml:space="preserve">E-mail címe: </t>
    </r>
    <r>
      <rPr>
        <b/>
        <i/>
        <sz val="9"/>
        <color rgb="FFFF0000"/>
        <rFont val="Calibri"/>
        <family val="2"/>
        <charset val="238"/>
      </rPr>
      <t>(kötelező adat)</t>
    </r>
  </si>
  <si>
    <r>
      <t xml:space="preserve">Külföldi résztvevő* </t>
    </r>
    <r>
      <rPr>
        <b/>
        <i/>
        <sz val="9"/>
        <color rgb="FFFF0000"/>
        <rFont val="Calibri"/>
        <family val="2"/>
        <charset val="238"/>
      </rPr>
      <t>(kötelező adat - kérjük, válasszon) &gt;&gt;&gt;</t>
    </r>
  </si>
  <si>
    <r>
      <t xml:space="preserve">Legmagasabb iskolai végzettsége: </t>
    </r>
    <r>
      <rPr>
        <b/>
        <i/>
        <sz val="9"/>
        <color rgb="FFFF0000"/>
        <rFont val="Calibri"/>
        <family val="2"/>
        <charset val="238"/>
      </rPr>
      <t>(kötelező adat - kérjük, válasszon) &gt;&gt;&gt;</t>
    </r>
  </si>
  <si>
    <r>
      <rPr>
        <sz val="11"/>
        <rFont val="Calibri"/>
        <family val="2"/>
        <charset val="238"/>
      </rPr>
      <t>Válaszait a szürke  cellákba írja be. Kérjük, minden kérdést olvasson végig, és az összes releváns szürke cellát töltsön ki!</t>
    </r>
    <r>
      <rPr>
        <sz val="11"/>
        <rFont val="Calibri"/>
        <family val="2"/>
        <charset val="238"/>
        <scheme val="minor"/>
      </rPr>
      <t xml:space="preserve"> (Amennyiben oktatási azonosítóját még nem ismeri, az erre vonatkozó cellát hagyja üresen.)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rgb="FFFF0000"/>
        <rFont val="Calibri"/>
        <family val="2"/>
        <charset val="238"/>
        <scheme val="minor"/>
      </rPr>
      <t>Személyes adatainak (név, születési név, anyja neve, születési helye) megadásánál figyeljen arra, hogy azok a személyazonosító igazolványban rögzítetteknek megfelelően kerüljenek a táblázatba.</t>
    </r>
    <r>
      <rPr>
        <sz val="11"/>
        <color theme="1"/>
        <rFont val="Calibri"/>
        <family val="2"/>
        <charset val="238"/>
        <scheme val="minor"/>
      </rPr>
      <t xml:space="preserve">
A két utolsó kérdésnél előre megadott opciókból kell választania. A válaszcellába kattintva megjelenik egy nyíl, melyre kattintva kiválaszthatja a megfelelő választ. Ezeknél a kérdéseknél a válaszcella sötétebb.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</si>
</sst>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20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i/>
      <sz val="10"/>
      <color theme="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indexed="81"/>
      <name val="Tahoma"/>
      <charset val="1"/>
    </font>
    <font>
      <b/>
      <sz val="11"/>
      <color theme="1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</font>
    <font>
      <b/>
      <i/>
      <sz val="9"/>
      <color rgb="FF00B05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E2EFDA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3">
    <xf numFmtId="0" fontId="0" fillId="0" borderId="0" xfId="0"/>
    <xf numFmtId="0" fontId="1" fillId="0" borderId="1" xfId="0" applyFont="1" applyBorder="1"/>
    <xf numFmtId="0" fontId="4" fillId="2" borderId="1" xfId="0" applyFont="1" applyFill="1" applyBorder="1"/>
    <xf numFmtId="14" fontId="4" fillId="2" borderId="1" xfId="0" applyNumberFormat="1" applyFont="1" applyFill="1" applyBorder="1"/>
    <xf numFmtId="14" fontId="1" fillId="0" borderId="1" xfId="0" applyNumberFormat="1" applyFont="1" applyBorder="1"/>
    <xf numFmtId="0" fontId="8" fillId="0" borderId="0" xfId="0" applyFont="1"/>
    <xf numFmtId="0" fontId="7" fillId="0" borderId="0" xfId="0" applyFont="1" applyAlignment="1">
      <alignment horizontal="left"/>
    </xf>
    <xf numFmtId="0" fontId="0" fillId="3" borderId="0" xfId="0" applyFill="1"/>
    <xf numFmtId="0" fontId="3" fillId="3" borderId="0" xfId="0" applyFont="1" applyFill="1" applyAlignment="1">
      <alignment horizontal="center" vertic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9" fillId="3" borderId="0" xfId="0" applyFont="1" applyFill="1"/>
    <xf numFmtId="0" fontId="1" fillId="3" borderId="0" xfId="0" applyFont="1" applyFill="1"/>
    <xf numFmtId="0" fontId="1" fillId="4" borderId="1" xfId="0" applyFont="1" applyFill="1" applyBorder="1"/>
    <xf numFmtId="0" fontId="0" fillId="5" borderId="1" xfId="0" applyFill="1" applyBorder="1"/>
    <xf numFmtId="14" fontId="1" fillId="4" borderId="1" xfId="0" applyNumberFormat="1" applyFont="1" applyFill="1" applyBorder="1"/>
    <xf numFmtId="0" fontId="13" fillId="4" borderId="1" xfId="1" applyFill="1" applyBorder="1" applyProtection="1"/>
    <xf numFmtId="14" fontId="0" fillId="5" borderId="1" xfId="0" applyNumberFormat="1" applyFill="1" applyBorder="1"/>
    <xf numFmtId="0" fontId="0" fillId="3" borderId="0" xfId="0" applyFill="1" applyAlignment="1">
      <alignment horizontal="center"/>
    </xf>
    <xf numFmtId="0" fontId="10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1" fillId="3" borderId="0" xfId="0" applyFont="1" applyFill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/>
    </xf>
    <xf numFmtId="0" fontId="16" fillId="3" borderId="0" xfId="0" applyFont="1" applyFill="1" applyAlignment="1">
      <alignment horizontal="center" vertical="center"/>
    </xf>
    <xf numFmtId="0" fontId="0" fillId="6" borderId="1" xfId="0" applyFill="1" applyBorder="1"/>
    <xf numFmtId="0" fontId="1" fillId="7" borderId="1" xfId="0" applyFont="1" applyFill="1" applyBorder="1"/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externalLink" Target="externalLinks/externalLink1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pics%20Zsolt/Downloads/FAR%20R&#233;sztvev&#337;k%20-%20import%20sablon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sztvevők"/>
      <sheetName val="Segédadatok"/>
    </sheetNames>
    <sheetDataSet>
      <sheetData sheetId="0"/>
      <sheetData sheetId="1">
        <row r="1">
          <cell r="A1" t="str">
            <v>Végzettség nélkül</v>
          </cell>
          <cell r="B1" t="str">
            <v>Magyarország</v>
          </cell>
        </row>
        <row r="2">
          <cell r="A2" t="str">
            <v>Általános iskolai végzettség</v>
          </cell>
          <cell r="B2" t="str">
            <v>Afganisztán</v>
          </cell>
        </row>
        <row r="3">
          <cell r="A3" t="str">
            <v>Középfokú végzettség és gimnáziumi érettségi (gimnázium)</v>
          </cell>
          <cell r="B3" t="str">
            <v>Aland-szigetek </v>
          </cell>
        </row>
        <row r="4">
          <cell r="A4" t="str">
            <v>Középfokú végzettség és középfokú szakképesítés (szakgimnázium, szakképző iskola, szakiskola)</v>
          </cell>
          <cell r="B4" t="str">
            <v>Albánia</v>
          </cell>
        </row>
        <row r="5">
          <cell r="A5" t="str">
            <v>Középfokú végzettség és középfokú szakképzettség (technikum)</v>
          </cell>
          <cell r="B5" t="str">
            <v>Algéria</v>
          </cell>
        </row>
        <row r="6">
          <cell r="A6" t="str">
            <v>Felsőfokú végzettségi szint és felsőfokú szakképzettség (felsőoktatási intézmény)</v>
          </cell>
          <cell r="B6" t="str">
            <v>Amerikai Szamoa </v>
          </cell>
        </row>
        <row r="7">
          <cell r="A7" t="str">
            <v>Felsőoktatási szakképzés (felsőoktatási intézmény)</v>
          </cell>
          <cell r="B7" t="str">
            <v>Amerikai Virgin-szigetek </v>
          </cell>
        </row>
        <row r="8">
          <cell r="B8" t="str">
            <v>Andorra</v>
          </cell>
        </row>
        <row r="9">
          <cell r="B9" t="str">
            <v>Angola</v>
          </cell>
        </row>
        <row r="10">
          <cell r="B10" t="str">
            <v>Anguilla </v>
          </cell>
        </row>
        <row r="11">
          <cell r="B11" t="str">
            <v>Antarktisz</v>
          </cell>
        </row>
        <row r="12">
          <cell r="B12" t="str">
            <v>Antigua és Barbuda</v>
          </cell>
        </row>
        <row r="13">
          <cell r="B13" t="str">
            <v>Apostoli Szentszék</v>
          </cell>
        </row>
        <row r="14">
          <cell r="B14" t="str">
            <v>Argentína</v>
          </cell>
        </row>
        <row r="15">
          <cell r="B15" t="str">
            <v>Aruba </v>
          </cell>
        </row>
        <row r="16">
          <cell r="B16" t="str">
            <v>Ausztrália</v>
          </cell>
        </row>
        <row r="17">
          <cell r="B17" t="str">
            <v>Ausztria</v>
          </cell>
        </row>
        <row r="18">
          <cell r="B18" t="str">
            <v>Az Amerikai Egyesült Államok Külső Szigetei</v>
          </cell>
        </row>
        <row r="19">
          <cell r="B19" t="str">
            <v>Azerbajdzsán</v>
          </cell>
        </row>
        <row r="20">
          <cell r="B20" t="str">
            <v>Bahama-szigetek</v>
          </cell>
        </row>
        <row r="21">
          <cell r="B21" t="str">
            <v>Bahrein</v>
          </cell>
        </row>
        <row r="22">
          <cell r="B22" t="str">
            <v>Banglades</v>
          </cell>
        </row>
        <row r="23">
          <cell r="B23" t="str">
            <v>Barbados</v>
          </cell>
        </row>
        <row r="24">
          <cell r="B24" t="str">
            <v>Belarusz / Fehéroroszország</v>
          </cell>
        </row>
        <row r="25">
          <cell r="B25" t="str">
            <v>Belgium</v>
          </cell>
        </row>
        <row r="26">
          <cell r="B26" t="str">
            <v>Belize</v>
          </cell>
        </row>
        <row r="27">
          <cell r="B27" t="str">
            <v>Benin</v>
          </cell>
        </row>
        <row r="28">
          <cell r="B28" t="str">
            <v>Bermuda </v>
          </cell>
        </row>
        <row r="29">
          <cell r="B29" t="str">
            <v>Bhután</v>
          </cell>
        </row>
        <row r="30">
          <cell r="B30" t="str">
            <v>Bissau-Guinea</v>
          </cell>
        </row>
        <row r="31">
          <cell r="B31" t="str">
            <v>Bolívia</v>
          </cell>
        </row>
        <row r="32">
          <cell r="B32" t="str">
            <v>Bosznia-Hercegovina</v>
          </cell>
        </row>
        <row r="33">
          <cell r="B33" t="str">
            <v>Botswana</v>
          </cell>
        </row>
        <row r="34">
          <cell r="B34" t="str">
            <v>Bouvet-sziget </v>
          </cell>
        </row>
        <row r="35">
          <cell r="B35" t="str">
            <v>Brazília</v>
          </cell>
        </row>
        <row r="36">
          <cell r="B36" t="str">
            <v>Brit Indiai-óceáni Terület</v>
          </cell>
        </row>
        <row r="37">
          <cell r="B37" t="str">
            <v>Brit Virgin-szigetek </v>
          </cell>
        </row>
        <row r="38">
          <cell r="B38" t="str">
            <v>Brunei</v>
          </cell>
        </row>
        <row r="39">
          <cell r="B39" t="str">
            <v>Bulgária</v>
          </cell>
        </row>
        <row r="40">
          <cell r="B40" t="str">
            <v>Burkina Faso</v>
          </cell>
        </row>
        <row r="41">
          <cell r="B41" t="str">
            <v>Burundi</v>
          </cell>
        </row>
        <row r="42">
          <cell r="B42" t="str">
            <v>Chile</v>
          </cell>
        </row>
        <row r="43">
          <cell r="B43" t="str">
            <v>Ciprus</v>
          </cell>
        </row>
        <row r="44">
          <cell r="B44" t="str">
            <v>Clipperton </v>
          </cell>
        </row>
        <row r="45">
          <cell r="B45" t="str">
            <v>Comore-szigetek</v>
          </cell>
        </row>
        <row r="46">
          <cell r="B46" t="str">
            <v>Cook-szigetek </v>
          </cell>
        </row>
        <row r="47">
          <cell r="B47" t="str">
            <v>Costa Rica</v>
          </cell>
        </row>
        <row r="48">
          <cell r="B48" t="str">
            <v>Csád</v>
          </cell>
        </row>
        <row r="49">
          <cell r="B49" t="str">
            <v>Csehország</v>
          </cell>
        </row>
        <row r="50">
          <cell r="B50" t="str">
            <v>Dánia</v>
          </cell>
        </row>
        <row r="51">
          <cell r="B51" t="str">
            <v>Dél-Afrika</v>
          </cell>
        </row>
        <row r="52">
          <cell r="B52" t="str">
            <v>Dél-Georgia és Déli-Sandwich-szigetek </v>
          </cell>
        </row>
        <row r="53">
          <cell r="B53" t="str">
            <v>Dél-Korea</v>
          </cell>
        </row>
        <row r="54">
          <cell r="B54" t="str">
            <v>Dominika</v>
          </cell>
        </row>
        <row r="55">
          <cell r="B55" t="str">
            <v>Dominikai Köztársaság</v>
          </cell>
        </row>
        <row r="56">
          <cell r="B56" t="str">
            <v>Dzsibuti</v>
          </cell>
        </row>
        <row r="57">
          <cell r="B57" t="str">
            <v>Ecuador</v>
          </cell>
        </row>
        <row r="58">
          <cell r="B58" t="str">
            <v>Egyenlítői-Guinea</v>
          </cell>
        </row>
        <row r="59">
          <cell r="B59" t="str">
            <v>Egyesült Államok</v>
          </cell>
        </row>
        <row r="60">
          <cell r="B60" t="str">
            <v>Egyesült Arab Emírségek</v>
          </cell>
        </row>
        <row r="61">
          <cell r="B61" t="str">
            <v>Egyesült Királyság</v>
          </cell>
        </row>
        <row r="62">
          <cell r="B62" t="str">
            <v>Egyiptom</v>
          </cell>
        </row>
        <row r="63">
          <cell r="B63" t="str">
            <v>Elefántcsontpart</v>
          </cell>
        </row>
        <row r="64">
          <cell r="B64" t="str">
            <v>Eritrea</v>
          </cell>
        </row>
        <row r="65">
          <cell r="B65" t="str">
            <v>Északi-Mariana-szigetek </v>
          </cell>
        </row>
        <row r="66">
          <cell r="B66" t="str">
            <v>Észak-Korea</v>
          </cell>
        </row>
        <row r="67">
          <cell r="B67" t="str">
            <v>Észtország</v>
          </cell>
        </row>
        <row r="68">
          <cell r="B68" t="str">
            <v>Etiópia</v>
          </cell>
        </row>
        <row r="69">
          <cell r="B69" t="str">
            <v>Falkland-szigetek</v>
          </cell>
        </row>
        <row r="70">
          <cell r="B70" t="str">
            <v>Feröer szigetek </v>
          </cell>
        </row>
        <row r="71">
          <cell r="B71" t="str">
            <v>Fidzsi-szigetek</v>
          </cell>
        </row>
        <row r="72">
          <cell r="B72" t="str">
            <v>Finnország</v>
          </cell>
        </row>
        <row r="73">
          <cell r="B73" t="str">
            <v>Francia Déli Területek </v>
          </cell>
        </row>
        <row r="74">
          <cell r="B74" t="str">
            <v>Francia Guyana </v>
          </cell>
        </row>
        <row r="75">
          <cell r="B75" t="str">
            <v>Francia Polinézia </v>
          </cell>
        </row>
        <row r="76">
          <cell r="B76" t="str">
            <v>Franciaország</v>
          </cell>
        </row>
        <row r="77">
          <cell r="B77" t="str">
            <v>Fülöp-szigetek</v>
          </cell>
        </row>
        <row r="78">
          <cell r="B78" t="str">
            <v>Gabon</v>
          </cell>
        </row>
        <row r="79">
          <cell r="B79" t="str">
            <v>Gambia</v>
          </cell>
        </row>
        <row r="80">
          <cell r="B80" t="str">
            <v>Ghána</v>
          </cell>
        </row>
        <row r="81">
          <cell r="B81" t="str">
            <v>Gibraltár </v>
          </cell>
        </row>
        <row r="82">
          <cell r="B82" t="str">
            <v>Görögország</v>
          </cell>
        </row>
        <row r="83">
          <cell r="B83" t="str">
            <v>Grenada</v>
          </cell>
        </row>
        <row r="84">
          <cell r="B84" t="str">
            <v>Grönland </v>
          </cell>
        </row>
        <row r="85">
          <cell r="B85" t="str">
            <v>Grúzia</v>
          </cell>
        </row>
        <row r="86">
          <cell r="B86" t="str">
            <v>Guadeloupe </v>
          </cell>
        </row>
        <row r="87">
          <cell r="B87" t="str">
            <v>Guam </v>
          </cell>
        </row>
        <row r="88">
          <cell r="B88" t="str">
            <v>Guatemala</v>
          </cell>
        </row>
        <row r="89">
          <cell r="B89" t="str">
            <v>Guinea</v>
          </cell>
        </row>
        <row r="90">
          <cell r="B90" t="str">
            <v>Guyana</v>
          </cell>
        </row>
        <row r="91">
          <cell r="B91" t="str">
            <v>Haiti</v>
          </cell>
        </row>
        <row r="92">
          <cell r="B92" t="str">
            <v>Heard-sziget és McDonald-szigetek </v>
          </cell>
        </row>
        <row r="93">
          <cell r="B93" t="str">
            <v>Holland Antillák </v>
          </cell>
        </row>
        <row r="94">
          <cell r="B94" t="str">
            <v>Hollandia</v>
          </cell>
        </row>
        <row r="95">
          <cell r="B95" t="str">
            <v>Honduras</v>
          </cell>
        </row>
        <row r="96">
          <cell r="B96" t="str">
            <v>Hongkong </v>
          </cell>
        </row>
        <row r="97">
          <cell r="B97" t="str">
            <v>Horvátország</v>
          </cell>
        </row>
        <row r="98">
          <cell r="B98" t="str">
            <v>India</v>
          </cell>
        </row>
        <row r="99">
          <cell r="B99" t="str">
            <v>Indonézia</v>
          </cell>
        </row>
        <row r="100">
          <cell r="B100" t="str">
            <v>Irak</v>
          </cell>
        </row>
        <row r="101">
          <cell r="B101" t="str">
            <v>Irán</v>
          </cell>
        </row>
        <row r="102">
          <cell r="B102" t="str">
            <v>Írország</v>
          </cell>
        </row>
        <row r="103">
          <cell r="B103" t="str">
            <v>Izland</v>
          </cell>
        </row>
        <row r="104">
          <cell r="B104" t="str">
            <v>Izrael</v>
          </cell>
        </row>
        <row r="105">
          <cell r="B105" t="str">
            <v>Jamaica</v>
          </cell>
        </row>
        <row r="106">
          <cell r="B106" t="str">
            <v>Japán</v>
          </cell>
        </row>
        <row r="107">
          <cell r="B107" t="str">
            <v>Jemen</v>
          </cell>
        </row>
        <row r="108">
          <cell r="B108" t="str">
            <v>Jordánia</v>
          </cell>
        </row>
        <row r="109">
          <cell r="B109" t="str">
            <v>Kajmán-szigetek </v>
          </cell>
        </row>
        <row r="110">
          <cell r="B110" t="str">
            <v>Kambodzsa</v>
          </cell>
        </row>
        <row r="111">
          <cell r="B111" t="str">
            <v>Kamerun</v>
          </cell>
        </row>
        <row r="112">
          <cell r="B112" t="str">
            <v>Kanada</v>
          </cell>
        </row>
        <row r="113">
          <cell r="B113" t="str">
            <v>Karácsony-sziget </v>
          </cell>
        </row>
        <row r="114">
          <cell r="B114" t="str">
            <v>Katar</v>
          </cell>
        </row>
        <row r="115">
          <cell r="B115" t="str">
            <v>Kazahsztán</v>
          </cell>
        </row>
        <row r="116">
          <cell r="B116" t="str">
            <v>Kelet-Timor</v>
          </cell>
        </row>
        <row r="117">
          <cell r="B117" t="str">
            <v>Kenya</v>
          </cell>
        </row>
        <row r="118">
          <cell r="B118" t="str">
            <v>Kína</v>
          </cell>
        </row>
        <row r="119">
          <cell r="B119" t="str">
            <v>Kirgizisztán</v>
          </cell>
        </row>
        <row r="120">
          <cell r="B120" t="str">
            <v>Kiribati</v>
          </cell>
        </row>
        <row r="121">
          <cell r="B121" t="str">
            <v>Kókusz-szigetek/Keeling-szigetek</v>
          </cell>
        </row>
        <row r="122">
          <cell r="B122" t="str">
            <v>Kolumbia</v>
          </cell>
        </row>
        <row r="123">
          <cell r="B123" t="str">
            <v>Kongó</v>
          </cell>
        </row>
        <row r="124">
          <cell r="B124" t="str">
            <v>Kongói Demokratikus Köztársaság</v>
          </cell>
        </row>
        <row r="125">
          <cell r="B125" t="str">
            <v>Közép-afrikai Köztársaság</v>
          </cell>
        </row>
        <row r="126">
          <cell r="B126" t="str">
            <v>Kuba</v>
          </cell>
        </row>
        <row r="127">
          <cell r="B127" t="str">
            <v>Kuvait</v>
          </cell>
        </row>
        <row r="128">
          <cell r="B128" t="str">
            <v>Laosz</v>
          </cell>
        </row>
        <row r="129">
          <cell r="B129" t="str">
            <v>Lengyelország</v>
          </cell>
        </row>
        <row r="130">
          <cell r="B130" t="str">
            <v>Lesotho</v>
          </cell>
        </row>
        <row r="131">
          <cell r="B131" t="str">
            <v>Lettország</v>
          </cell>
        </row>
        <row r="132">
          <cell r="B132" t="str">
            <v>Libanon</v>
          </cell>
        </row>
        <row r="133">
          <cell r="B133" t="str">
            <v>Libéria</v>
          </cell>
        </row>
        <row r="134">
          <cell r="B134" t="str">
            <v>Líbia</v>
          </cell>
        </row>
        <row r="135">
          <cell r="B135" t="str">
            <v>Liechtenstein</v>
          </cell>
        </row>
        <row r="136">
          <cell r="B136" t="str">
            <v>Litvánia</v>
          </cell>
        </row>
        <row r="137">
          <cell r="B137" t="str">
            <v>Luxemburg</v>
          </cell>
        </row>
        <row r="138">
          <cell r="B138" t="str">
            <v>Macedónia</v>
          </cell>
        </row>
        <row r="139">
          <cell r="B139" t="str">
            <v>Madagaszkár</v>
          </cell>
        </row>
        <row r="140">
          <cell r="B140" t="str">
            <v>Makaó </v>
          </cell>
        </row>
        <row r="141">
          <cell r="B141" t="str">
            <v>Malajzia</v>
          </cell>
        </row>
        <row r="142">
          <cell r="B142" t="str">
            <v>Malawi</v>
          </cell>
        </row>
        <row r="143">
          <cell r="B143" t="str">
            <v>Maldív-szigetek</v>
          </cell>
        </row>
        <row r="144">
          <cell r="B144" t="str">
            <v>Mali</v>
          </cell>
        </row>
        <row r="145">
          <cell r="B145" t="str">
            <v>Málta</v>
          </cell>
        </row>
        <row r="146">
          <cell r="B146" t="str">
            <v>Marokkó</v>
          </cell>
        </row>
        <row r="147">
          <cell r="B147" t="str">
            <v>Marshall-szigetek</v>
          </cell>
        </row>
        <row r="148">
          <cell r="B148" t="str">
            <v>Martinique </v>
          </cell>
        </row>
        <row r="149">
          <cell r="B149" t="str">
            <v>Mauritánia</v>
          </cell>
        </row>
        <row r="150">
          <cell r="B150" t="str">
            <v>Mauritius</v>
          </cell>
        </row>
        <row r="151">
          <cell r="B151" t="str">
            <v>Mayotte </v>
          </cell>
        </row>
        <row r="152">
          <cell r="B152" t="str">
            <v>Mexikó</v>
          </cell>
        </row>
        <row r="153">
          <cell r="B153" t="str">
            <v>Mianmar </v>
          </cell>
        </row>
        <row r="154">
          <cell r="B154" t="str">
            <v>Mikronézia</v>
          </cell>
        </row>
        <row r="155">
          <cell r="B155" t="str">
            <v>Moldova</v>
          </cell>
        </row>
        <row r="156">
          <cell r="B156" t="str">
            <v>Monaco</v>
          </cell>
        </row>
        <row r="157">
          <cell r="B157" t="str">
            <v>Mongólia</v>
          </cell>
        </row>
        <row r="158">
          <cell r="B158" t="str">
            <v>Montenegró</v>
          </cell>
        </row>
        <row r="159">
          <cell r="B159" t="str">
            <v>Montserrat </v>
          </cell>
        </row>
        <row r="160">
          <cell r="B160" t="str">
            <v>Mozambik</v>
          </cell>
        </row>
        <row r="161">
          <cell r="B161" t="str">
            <v>Namíbia</v>
          </cell>
        </row>
        <row r="162">
          <cell r="B162" t="str">
            <v>Nauru</v>
          </cell>
        </row>
        <row r="163">
          <cell r="B163" t="str">
            <v>Németország</v>
          </cell>
        </row>
        <row r="164">
          <cell r="B164" t="str">
            <v>Nepál</v>
          </cell>
        </row>
        <row r="165">
          <cell r="B165" t="str">
            <v>Nicaragua</v>
          </cell>
        </row>
        <row r="166">
          <cell r="B166" t="str">
            <v>Niger</v>
          </cell>
        </row>
        <row r="167">
          <cell r="B167" t="str">
            <v>Nigéria</v>
          </cell>
        </row>
        <row r="168">
          <cell r="B168" t="str">
            <v>Niue </v>
          </cell>
        </row>
        <row r="169">
          <cell r="B169" t="str">
            <v>Norfolk-sziget </v>
          </cell>
        </row>
        <row r="170">
          <cell r="B170" t="str">
            <v>Norvégia</v>
          </cell>
        </row>
        <row r="171">
          <cell r="B171" t="str">
            <v>Nyugat-Szahara </v>
          </cell>
        </row>
        <row r="172">
          <cell r="B172" t="str">
            <v>Olaszország</v>
          </cell>
        </row>
        <row r="173">
          <cell r="B173" t="str">
            <v>Omán</v>
          </cell>
        </row>
        <row r="174">
          <cell r="B174" t="str">
            <v>Oroszország</v>
          </cell>
        </row>
        <row r="175">
          <cell r="B175" t="str">
            <v>Örményország</v>
          </cell>
        </row>
        <row r="176">
          <cell r="B176" t="str">
            <v>Pakisztán</v>
          </cell>
        </row>
        <row r="177">
          <cell r="B177" t="str">
            <v>Palau</v>
          </cell>
        </row>
        <row r="178">
          <cell r="B178" t="str">
            <v>Panama</v>
          </cell>
        </row>
        <row r="179">
          <cell r="B179" t="str">
            <v>Pápua Új-Guinea</v>
          </cell>
        </row>
        <row r="180">
          <cell r="B180" t="str">
            <v>Paraguay</v>
          </cell>
        </row>
        <row r="181">
          <cell r="B181" t="str">
            <v>Peru</v>
          </cell>
        </row>
        <row r="182">
          <cell r="B182" t="str">
            <v>Pitcairn-szigetek </v>
          </cell>
        </row>
        <row r="183">
          <cell r="B183" t="str">
            <v>Portugália</v>
          </cell>
        </row>
        <row r="184">
          <cell r="B184" t="str">
            <v>Puerto Rico </v>
          </cell>
        </row>
        <row r="185">
          <cell r="B185" t="str">
            <v>Réunion </v>
          </cell>
        </row>
        <row r="186">
          <cell r="B186" t="str">
            <v>Románia</v>
          </cell>
        </row>
        <row r="187">
          <cell r="B187" t="str">
            <v>Ruanda</v>
          </cell>
        </row>
        <row r="188">
          <cell r="B188" t="str">
            <v>Saint Kitts és Nevis</v>
          </cell>
        </row>
        <row r="189">
          <cell r="B189" t="str">
            <v>Saint Lucia</v>
          </cell>
        </row>
        <row r="190">
          <cell r="B190" t="str">
            <v>Saint-Pierre és Miquelon</v>
          </cell>
        </row>
        <row r="191">
          <cell r="B191" t="str">
            <v>Saint Vincent és Grenadine-szigetek</v>
          </cell>
        </row>
        <row r="192">
          <cell r="B192" t="str">
            <v>Salamon-szigetek</v>
          </cell>
        </row>
        <row r="193">
          <cell r="B193" t="str">
            <v>Salvador</v>
          </cell>
        </row>
        <row r="194">
          <cell r="B194" t="str">
            <v>San Marino</v>
          </cell>
        </row>
        <row r="195">
          <cell r="B195" t="str">
            <v>São Tomé és Príncipe</v>
          </cell>
        </row>
        <row r="196">
          <cell r="B196" t="str">
            <v>Seychelle-szigetek</v>
          </cell>
        </row>
        <row r="197">
          <cell r="B197" t="str">
            <v>Sierra Leone</v>
          </cell>
        </row>
        <row r="198">
          <cell r="B198" t="str">
            <v>Spanyolország</v>
          </cell>
        </row>
        <row r="199">
          <cell r="B199" t="str">
            <v>Srí Lanka</v>
          </cell>
        </row>
        <row r="200">
          <cell r="B200" t="str">
            <v>Suriname</v>
          </cell>
        </row>
        <row r="201">
          <cell r="B201" t="str">
            <v>Svájc</v>
          </cell>
        </row>
        <row r="202">
          <cell r="B202" t="str">
            <v>Svalbard- és Jan Mayen-szigetek </v>
          </cell>
        </row>
        <row r="203">
          <cell r="B203" t="str">
            <v>Svédország</v>
          </cell>
        </row>
        <row r="204">
          <cell r="B204" t="str">
            <v>Szamoa</v>
          </cell>
        </row>
        <row r="205">
          <cell r="B205" t="str">
            <v>Szaúd-Arábia</v>
          </cell>
        </row>
        <row r="206">
          <cell r="B206" t="str">
            <v>Szenegál</v>
          </cell>
        </row>
        <row r="207">
          <cell r="B207" t="str">
            <v>Szent Ilona </v>
          </cell>
        </row>
        <row r="208">
          <cell r="B208" t="str">
            <v>Szerbia</v>
          </cell>
        </row>
        <row r="209">
          <cell r="B209" t="str">
            <v>Szingapúr</v>
          </cell>
        </row>
        <row r="210">
          <cell r="B210" t="str">
            <v>Szíria</v>
          </cell>
        </row>
        <row r="211">
          <cell r="B211" t="str">
            <v>Szlovákia</v>
          </cell>
        </row>
        <row r="212">
          <cell r="B212" t="str">
            <v>Szlovénia</v>
          </cell>
        </row>
        <row r="213">
          <cell r="B213" t="str">
            <v>Szomália</v>
          </cell>
        </row>
        <row r="214">
          <cell r="B214" t="str">
            <v>Szudán</v>
          </cell>
        </row>
        <row r="215">
          <cell r="B215" t="str">
            <v>Szváziföld</v>
          </cell>
        </row>
        <row r="216">
          <cell r="B216" t="str">
            <v>Tádzsikisztán</v>
          </cell>
        </row>
        <row r="217">
          <cell r="B217" t="str">
            <v>Tajvan </v>
          </cell>
        </row>
        <row r="218">
          <cell r="B218" t="str">
            <v>Tanzánia</v>
          </cell>
        </row>
        <row r="219">
          <cell r="B219" t="str">
            <v>Thaiföld</v>
          </cell>
        </row>
        <row r="220">
          <cell r="B220" t="str">
            <v>Togo</v>
          </cell>
        </row>
        <row r="221">
          <cell r="B221" t="str">
            <v>Tokelau-szigetek </v>
          </cell>
        </row>
        <row r="222">
          <cell r="B222" t="str">
            <v>Tonga</v>
          </cell>
        </row>
        <row r="223">
          <cell r="B223" t="str">
            <v>Törökország</v>
          </cell>
        </row>
        <row r="224">
          <cell r="B224" t="str">
            <v>Trinidad és Tobago</v>
          </cell>
        </row>
        <row r="225">
          <cell r="B225" t="str">
            <v>Tunézia</v>
          </cell>
        </row>
        <row r="226">
          <cell r="B226" t="str">
            <v>Turks- és Caicos-szigetek </v>
          </cell>
        </row>
        <row r="227">
          <cell r="B227" t="str">
            <v>Tuvalu</v>
          </cell>
        </row>
        <row r="228">
          <cell r="B228" t="str">
            <v>Türkmenisztán</v>
          </cell>
        </row>
        <row r="229">
          <cell r="B229" t="str">
            <v>Uganda</v>
          </cell>
        </row>
        <row r="230">
          <cell r="B230" t="str">
            <v>Új-Kaledónia </v>
          </cell>
        </row>
        <row r="231">
          <cell r="B231" t="str">
            <v>Új-Zéland</v>
          </cell>
        </row>
        <row r="232">
          <cell r="B232" t="str">
            <v>Ukrajna</v>
          </cell>
        </row>
        <row r="233">
          <cell r="B233" t="str">
            <v>Uruguay</v>
          </cell>
        </row>
        <row r="234">
          <cell r="B234" t="str">
            <v>Üzbegisztán</v>
          </cell>
        </row>
        <row r="235">
          <cell r="B235" t="str">
            <v>Vanuatu</v>
          </cell>
        </row>
        <row r="236">
          <cell r="B236" t="str">
            <v>Venezuela</v>
          </cell>
        </row>
        <row r="237">
          <cell r="B237" t="str">
            <v>Vietnam</v>
          </cell>
        </row>
        <row r="238">
          <cell r="B238" t="str">
            <v>Wallis és Futuna </v>
          </cell>
        </row>
        <row r="239">
          <cell r="B239" t="str">
            <v>Zambia</v>
          </cell>
        </row>
        <row r="240">
          <cell r="B240" t="str">
            <v>Zimbabwe</v>
          </cell>
        </row>
        <row r="241">
          <cell r="B241" t="str">
            <v>Zöld-foki-szigetek</v>
          </cell>
        </row>
      </sheetData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1E1DD-BE72-4D6D-B3DF-207EEE1C9C3D}">
  <sheetPr>
    <tabColor rgb="FFFF0000"/>
  </sheetPr>
  <dimension ref="A2:B26"/>
  <sheetViews>
    <sheetView tabSelected="1" topLeftCell="A5" workbookViewId="0">
      <selection activeCell="A7" sqref="A7:B7"/>
    </sheetView>
  </sheetViews>
  <sheetFormatPr defaultColWidth="9.21875" defaultRowHeight="14.4" x14ac:dyDescent="0.3"/>
  <cols>
    <col min="1" max="1" width="57.77734375" style="7" customWidth="1"/>
    <col min="2" max="2" width="50.44140625" style="7" customWidth="1"/>
    <col min="3" max="3" width="56.21875" style="7" customWidth="1"/>
    <col min="4" max="16384" width="9.21875" style="7"/>
  </cols>
  <sheetData>
    <row r="2" spans="1:2" ht="61.95" customHeight="1" x14ac:dyDescent="0.3">
      <c r="A2" s="19" t="e" vm="1">
        <v>#VALUE!</v>
      </c>
      <c r="B2" s="19"/>
    </row>
    <row r="3" spans="1:2" ht="33.450000000000003" customHeight="1" x14ac:dyDescent="0.3">
      <c r="A3" s="30" t="s">
        <v>25</v>
      </c>
      <c r="B3" s="30"/>
    </row>
    <row r="4" spans="1:2" ht="50.1" customHeight="1" x14ac:dyDescent="0.3">
      <c r="A4" s="24" t="s">
        <v>0</v>
      </c>
      <c r="B4" s="24"/>
    </row>
    <row r="5" spans="1:2" ht="15.6" x14ac:dyDescent="0.3">
      <c r="A5" s="25" t="s">
        <v>1</v>
      </c>
      <c r="B5" s="25"/>
    </row>
    <row r="6" spans="1:2" ht="15.6" x14ac:dyDescent="0.3">
      <c r="A6" s="8"/>
      <c r="B6" s="8"/>
    </row>
    <row r="7" spans="1:2" ht="150" customHeight="1" x14ac:dyDescent="0.3">
      <c r="A7" s="26" t="s">
        <v>36</v>
      </c>
      <c r="B7" s="26"/>
    </row>
    <row r="8" spans="1:2" x14ac:dyDescent="0.3">
      <c r="A8" s="27"/>
      <c r="B8" s="27"/>
    </row>
    <row r="9" spans="1:2" x14ac:dyDescent="0.3">
      <c r="A9" s="28" t="s">
        <v>19</v>
      </c>
      <c r="B9" s="28"/>
    </row>
    <row r="10" spans="1:2" x14ac:dyDescent="0.3">
      <c r="A10" s="9" t="s">
        <v>26</v>
      </c>
      <c r="B10" s="14"/>
    </row>
    <row r="11" spans="1:2" x14ac:dyDescent="0.3">
      <c r="A11" s="9" t="s">
        <v>27</v>
      </c>
      <c r="B11" s="14"/>
    </row>
    <row r="12" spans="1:2" x14ac:dyDescent="0.3">
      <c r="A12" s="9" t="s">
        <v>28</v>
      </c>
      <c r="B12" s="14"/>
    </row>
    <row r="13" spans="1:2" x14ac:dyDescent="0.3">
      <c r="A13" s="10" t="s">
        <v>29</v>
      </c>
      <c r="B13" s="14"/>
    </row>
    <row r="14" spans="1:2" x14ac:dyDescent="0.3">
      <c r="A14" s="11" t="s">
        <v>30</v>
      </c>
      <c r="B14" s="15"/>
    </row>
    <row r="15" spans="1:2" x14ac:dyDescent="0.3">
      <c r="A15" s="10" t="s">
        <v>31</v>
      </c>
      <c r="B15" s="18"/>
    </row>
    <row r="16" spans="1:2" x14ac:dyDescent="0.3">
      <c r="A16" s="10" t="s">
        <v>32</v>
      </c>
      <c r="B16" s="16"/>
    </row>
    <row r="17" spans="1:2" x14ac:dyDescent="0.3">
      <c r="A17" s="10" t="s">
        <v>33</v>
      </c>
      <c r="B17" s="17"/>
    </row>
    <row r="18" spans="1:2" x14ac:dyDescent="0.3">
      <c r="A18" s="10" t="s">
        <v>35</v>
      </c>
      <c r="B18" s="31"/>
    </row>
    <row r="19" spans="1:2" x14ac:dyDescent="0.3">
      <c r="A19" s="10" t="s">
        <v>34</v>
      </c>
      <c r="B19" s="32"/>
    </row>
    <row r="20" spans="1:2" x14ac:dyDescent="0.3">
      <c r="A20" s="12" t="s">
        <v>20</v>
      </c>
      <c r="B20" s="13"/>
    </row>
    <row r="21" spans="1:2" x14ac:dyDescent="0.3">
      <c r="A21" s="13"/>
      <c r="B21" s="13"/>
    </row>
    <row r="22" spans="1:2" x14ac:dyDescent="0.3">
      <c r="A22" s="13"/>
      <c r="B22" s="13"/>
    </row>
    <row r="23" spans="1:2" ht="45" customHeight="1" x14ac:dyDescent="0.3">
      <c r="A23" s="22" t="s">
        <v>22</v>
      </c>
      <c r="B23" s="23"/>
    </row>
    <row r="24" spans="1:2" ht="45" customHeight="1" x14ac:dyDescent="0.3">
      <c r="A24" s="22" t="s">
        <v>23</v>
      </c>
      <c r="B24" s="22"/>
    </row>
    <row r="25" spans="1:2" ht="9.75" customHeight="1" x14ac:dyDescent="0.3"/>
    <row r="26" spans="1:2" ht="30.45" customHeight="1" x14ac:dyDescent="0.3">
      <c r="A26" s="20" t="s">
        <v>24</v>
      </c>
      <c r="B26" s="21"/>
    </row>
  </sheetData>
  <sheetProtection algorithmName="SHA-512" hashValue="/tXBIV1gwUIkJZmKea6TdHRuE7opPizirBp0GVi4JZvCyxlvfCfQY8/H438Y+UctAqrtXvUPfzw6FUPd49wj6w==" saltValue="UJE4vgr1c26+Tpt9QB2Q8A==" spinCount="100000" sheet="1" objects="1" scenarios="1"/>
  <protectedRanges>
    <protectedRange sqref="B10:B19" name="Kitöltendő"/>
  </protectedRanges>
  <mergeCells count="10">
    <mergeCell ref="A2:B2"/>
    <mergeCell ref="A26:B26"/>
    <mergeCell ref="A23:B23"/>
    <mergeCell ref="A4:B4"/>
    <mergeCell ref="A5:B5"/>
    <mergeCell ref="A7:B7"/>
    <mergeCell ref="A8:B8"/>
    <mergeCell ref="A9:B9"/>
    <mergeCell ref="A24:B24"/>
    <mergeCell ref="A3:B3"/>
  </mergeCells>
  <dataValidations count="2">
    <dataValidation type="list" allowBlank="1" showInputMessage="1" showErrorMessage="1" sqref="B19" xr:uid="{8FD3C00A-5E05-48D0-AB77-D082FA81FA8A}">
      <formula1>"Nem,Igen"</formula1>
    </dataValidation>
    <dataValidation type="textLength" operator="lessThanOrEqual" allowBlank="1" showInputMessage="1" showErrorMessage="1" sqref="B15" xr:uid="{8B2BC64D-63B0-40F8-9D6C-7C12B4BF809F}">
      <formula1>10</formula1>
    </dataValidation>
  </dataValidations>
  <pageMargins left="0.7" right="0.7" top="0.75" bottom="0.75" header="0.3" footer="0.3"/>
  <pageSetup paperSize="9" orientation="portrait" horizontalDpi="4294967293" r:id="rId1"/>
  <headerFooter>
    <oddHeader>&amp;R&amp;"Calibri"&amp;10&amp;K000000Company Internal&amp;1#</oddHeader>
  </headerFooter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6656C12-88D3-4AE9-B2D8-29E468C279B6}">
          <x14:formula1>
            <xm:f>'összegzés - nem kitöltendő'!$A$100:$A$106</xm:f>
          </x14:formula1>
          <xm:sqref>B18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84B7-B2D6-47DC-9394-4057ECDECC6E}">
  <dimension ref="A1:I106"/>
  <sheetViews>
    <sheetView topLeftCell="E1" zoomScale="60" zoomScaleNormal="60" workbookViewId="0">
      <selection activeCell="C5" sqref="C5"/>
    </sheetView>
  </sheetViews>
  <sheetFormatPr defaultRowHeight="14.4" x14ac:dyDescent="0.3"/>
  <cols>
    <col min="1" max="6" width="50.77734375" customWidth="1"/>
    <col min="7" max="7" width="25.77734375" customWidth="1"/>
    <col min="8" max="9" width="50.77734375" customWidth="1"/>
  </cols>
  <sheetData>
    <row r="1" spans="1:9" ht="21" x14ac:dyDescent="0.4">
      <c r="A1" s="6" t="s">
        <v>2</v>
      </c>
      <c r="B1" s="6"/>
      <c r="C1" s="6"/>
      <c r="D1" s="6"/>
      <c r="E1" s="6"/>
      <c r="F1" s="6"/>
      <c r="G1" s="6"/>
      <c r="H1" s="6"/>
      <c r="I1" s="6"/>
    </row>
    <row r="3" spans="1:9" x14ac:dyDescent="0.3">
      <c r="A3" s="29" t="s">
        <v>11</v>
      </c>
      <c r="B3" s="29"/>
      <c r="C3" s="29"/>
      <c r="D3" s="29"/>
      <c r="E3" s="29"/>
      <c r="F3" s="29"/>
      <c r="G3" s="29"/>
      <c r="H3" s="29"/>
      <c r="I3" s="29"/>
    </row>
    <row r="4" spans="1:9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2" t="s">
        <v>8</v>
      </c>
      <c r="G4" s="3" t="s">
        <v>9</v>
      </c>
      <c r="H4" s="2" t="s">
        <v>10</v>
      </c>
      <c r="I4" s="2" t="s">
        <v>21</v>
      </c>
    </row>
    <row r="5" spans="1:9" x14ac:dyDescent="0.3">
      <c r="A5" s="1">
        <f>adatlap!B18</f>
        <v>0</v>
      </c>
      <c r="B5" s="1">
        <f>adatlap!B10</f>
        <v>0</v>
      </c>
      <c r="C5" s="1">
        <f>adatlap!B11</f>
        <v>0</v>
      </c>
      <c r="D5" s="1">
        <f>adatlap!B12</f>
        <v>0</v>
      </c>
      <c r="E5" s="1">
        <f>adatlap!B14</f>
        <v>0</v>
      </c>
      <c r="F5" s="1">
        <f>adatlap!B13</f>
        <v>0</v>
      </c>
      <c r="G5" s="4">
        <f>adatlap!B15</f>
        <v>0</v>
      </c>
      <c r="H5" s="1">
        <f>adatlap!B17</f>
        <v>0</v>
      </c>
      <c r="I5" s="1">
        <f>adatlap!B19</f>
        <v>0</v>
      </c>
    </row>
    <row r="100" spans="1:1" x14ac:dyDescent="0.3">
      <c r="A100" s="5" t="s">
        <v>12</v>
      </c>
    </row>
    <row r="101" spans="1:1" x14ac:dyDescent="0.3">
      <c r="A101" s="5" t="s">
        <v>13</v>
      </c>
    </row>
    <row r="102" spans="1:1" x14ac:dyDescent="0.3">
      <c r="A102" s="5" t="s">
        <v>14</v>
      </c>
    </row>
    <row r="103" spans="1:1" x14ac:dyDescent="0.3">
      <c r="A103" s="5" t="s">
        <v>15</v>
      </c>
    </row>
    <row r="104" spans="1:1" x14ac:dyDescent="0.3">
      <c r="A104" s="5" t="s">
        <v>16</v>
      </c>
    </row>
    <row r="105" spans="1:1" x14ac:dyDescent="0.3">
      <c r="A105" s="5" t="s">
        <v>17</v>
      </c>
    </row>
    <row r="106" spans="1:1" x14ac:dyDescent="0.3">
      <c r="A106" s="5" t="s">
        <v>18</v>
      </c>
    </row>
  </sheetData>
  <sheetProtection algorithmName="SHA-512" hashValue="XBzPG0CuAjgt8m9UtDKYtaiaFCYzEgEyGWRryc2Exn1Zqg7Y5m79gtH8nT9E1DykOy+WekIX98qNi3u3U7J0Ag==" saltValue="4E0ZWvq4AiVeQYI2cI6S9g==" spinCount="100000" sheet="1" objects="1" scenarios="1"/>
  <mergeCells count="1">
    <mergeCell ref="A3:I3"/>
  </mergeCells>
  <pageMargins left="0.7" right="0.7" top="0.75" bottom="0.75" header="0.3" footer="0.3"/>
  <pageSetup paperSize="9" orientation="portrait" horizontalDpi="4294967293" r:id="rId1"/>
  <headerFooter>
    <oddHeader>&amp;R&amp;"Calibri"&amp;10&amp;K000000Company 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adatlap</vt:lpstr>
      <vt:lpstr>összegzés - nem kitöltendő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Korpics Zsolt</dc:creator>
  <cp:lastModifiedBy>Edit Gálvölgyiné Horváth</cp:lastModifiedBy>
  <dcterms:created xsi:type="dcterms:W3CDTF">2020-12-14T14:11:03Z</dcterms:created>
  <dcterms:modified xsi:type="dcterms:W3CDTF">2025-06-05T10:35:37Z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89e4d0-9994-4017-a22b-6bd72fe052a7_Enabled">
    <vt:lpwstr>true</vt:lpwstr>
  </property>
  <property fmtid="{D5CDD505-2E9C-101B-9397-08002B2CF9AE}" pid="3" name="MSIP_Label_8189e4d0-9994-4017-a22b-6bd72fe052a7_SetDate">
    <vt:lpwstr>2021-09-29T15:38:32Z</vt:lpwstr>
  </property>
  <property fmtid="{D5CDD505-2E9C-101B-9397-08002B2CF9AE}" pid="4" name="MSIP_Label_8189e4d0-9994-4017-a22b-6bd72fe052a7_Method">
    <vt:lpwstr>Privileged</vt:lpwstr>
  </property>
  <property fmtid="{D5CDD505-2E9C-101B-9397-08002B2CF9AE}" pid="5" name="MSIP_Label_8189e4d0-9994-4017-a22b-6bd72fe052a7_Name">
    <vt:lpwstr>Company Internal</vt:lpwstr>
  </property>
  <property fmtid="{D5CDD505-2E9C-101B-9397-08002B2CF9AE}" pid="6" name="MSIP_Label_8189e4d0-9994-4017-a22b-6bd72fe052a7_SiteId">
    <vt:lpwstr>169bbd4f-4054-49cd-a5c7-0244ab23e3a8</vt:lpwstr>
  </property>
  <property fmtid="{D5CDD505-2E9C-101B-9397-08002B2CF9AE}" pid="7" name="MSIP_Label_8189e4d0-9994-4017-a22b-6bd72fe052a7_ActionId">
    <vt:lpwstr>dc705222-ec7e-4e1a-81cc-c7037810eb0c</vt:lpwstr>
  </property>
  <property fmtid="{D5CDD505-2E9C-101B-9397-08002B2CF9AE}" pid="8" name="MSIP_Label_8189e4d0-9994-4017-a22b-6bd72fe052a7_ContentBits">
    <vt:lpwstr>1</vt:lpwstr>
  </property>
</Properties>
</file>